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mc:AlternateContent xmlns:mc="http://schemas.openxmlformats.org/markup-compatibility/2006">
    <mc:Choice Requires="x15">
      <x15ac:absPath xmlns:x15ac="http://schemas.microsoft.com/office/spreadsheetml/2010/11/ac" url="https://d.docs.live.net/744b4282b4b8849c/Escritorio/ICA/LIQUIDACIONES/GGC-140-2024 (ING LEIDY JOHANA MORALES)/1. LIQUIDACIÓN/Documentos Liquidación Contrato GGC-140-2024 REV LMRC/"/>
    </mc:Choice>
  </mc:AlternateContent>
  <xr:revisionPtr revIDLastSave="2" documentId="8_{C1E3F64E-2D50-4D5B-B366-F73DC02D396A}" xr6:coauthVersionLast="47" xr6:coauthVersionMax="47" xr10:uidLastSave="{3AEB13CB-1704-4730-B085-D9FD5D75B469}"/>
  <bookViews>
    <workbookView xWindow="-108" yWindow="-108" windowWidth="23256" windowHeight="12456" xr2:uid="{42E8E99D-897D-458B-90C3-65A2CFB0000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H10" i="1"/>
  <c r="F10" i="1"/>
</calcChain>
</file>

<file path=xl/sharedStrings.xml><?xml version="1.0" encoding="utf-8"?>
<sst xmlns="http://schemas.openxmlformats.org/spreadsheetml/2006/main" count="12" uniqueCount="11">
  <si>
    <t>PERIODO</t>
  </si>
  <si>
    <t>PENSION</t>
  </si>
  <si>
    <t>SALUD</t>
  </si>
  <si>
    <t>ARL</t>
  </si>
  <si>
    <t>JAIRO ANDRES CAMARGO RIOS</t>
  </si>
  <si>
    <t>SERGIO WEYMAN RICO</t>
  </si>
  <si>
    <t>JENNIFER AMPARO VELANDIA</t>
  </si>
  <si>
    <t>LUIS ALBERTO VARGAS</t>
  </si>
  <si>
    <t>RONALD RENE RUIZ SANCHEZ</t>
  </si>
  <si>
    <t>RICARDO BOHORQUEZ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</si>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</sst>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7" fontId="0" fillId="0" borderId="1" xfId="0" applyNumberFormat="1" applyBorder="1" applyAlignment="1">
      <alignment horizontal="center" vertical="center"/>
    </xf>
    <xf numFmtId="164" fontId="0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EA9C9-6007-486A-BE9E-448AB1EB9D2C}">
  <dimension ref="C2:H10"/>
  <sheetViews>
    <sheetView tabSelected="1" workbookViewId="0">
      <selection activeCell="H8" sqref="H8"/>
    </sheetView>
  </sheetViews>
  <sheetFormatPr defaultColWidth="11.42578125" defaultRowHeight="14.45"/>
  <cols>
    <col min="3" max="3" width="26.28515625" bestFit="1" customWidth="1"/>
    <col min="6" max="6" width="13.28515625" customWidth="1"/>
    <col min="7" max="8" width="12.28515625" bestFit="1" customWidth="1"/>
  </cols>
  <sheetData>
    <row r="2" spans="3:8" ht="19.149999999999999" customHeight="1">
      <c r="D2" s="6" t="s">
        <v>0</v>
      </c>
      <c r="E2" s="7"/>
      <c r="F2" s="4" t="s">
        <v>1</v>
      </c>
      <c r="G2" s="4" t="s">
        <v>2</v>
      </c>
      <c r="H2" s="4" t="s">
        <v>3</v>
      </c>
    </row>
    <row r="3" spans="3:8" ht="19.149999999999999" customHeight="1">
      <c r="C3" s="5" t="s">
        <v>4</v>
      </c>
      <c r="D3" s="1">
        <v>45597</v>
      </c>
      <c r="E3" s="1">
        <v>45627</v>
      </c>
      <c r="F3" s="2">
        <v>20800</v>
      </c>
      <c r="G3" s="2">
        <v>5200</v>
      </c>
      <c r="H3" s="2">
        <v>9100</v>
      </c>
    </row>
    <row r="4" spans="3:8" ht="19.149999999999999" customHeight="1">
      <c r="C4" s="5" t="s">
        <v>4</v>
      </c>
      <c r="D4" s="1">
        <v>45627</v>
      </c>
      <c r="E4" s="1">
        <v>45658</v>
      </c>
      <c r="F4" s="2">
        <v>90200</v>
      </c>
      <c r="G4" s="2">
        <v>22600</v>
      </c>
      <c r="H4" s="2">
        <v>39300</v>
      </c>
    </row>
    <row r="5" spans="3:8" ht="19.149999999999999" customHeight="1">
      <c r="C5" s="5" t="s">
        <v>5</v>
      </c>
      <c r="D5" s="1">
        <v>45627</v>
      </c>
      <c r="E5" s="1">
        <v>45658</v>
      </c>
      <c r="F5" s="2">
        <v>208000</v>
      </c>
      <c r="G5" s="2">
        <v>52000</v>
      </c>
      <c r="H5" s="2">
        <v>90500</v>
      </c>
    </row>
    <row r="6" spans="3:8" ht="19.149999999999999" customHeight="1">
      <c r="C6" s="5" t="s">
        <v>6</v>
      </c>
      <c r="D6" s="1">
        <v>45627</v>
      </c>
      <c r="E6" s="1">
        <v>45658</v>
      </c>
      <c r="F6" s="2">
        <v>208000</v>
      </c>
      <c r="G6" s="2">
        <v>52000</v>
      </c>
      <c r="H6" s="2">
        <v>6800</v>
      </c>
    </row>
    <row r="7" spans="3:8" ht="19.149999999999999" customHeight="1">
      <c r="C7" s="5" t="s">
        <v>7</v>
      </c>
      <c r="D7" s="1">
        <v>45627</v>
      </c>
      <c r="E7" s="1">
        <v>45658</v>
      </c>
      <c r="F7" s="2">
        <v>7000</v>
      </c>
      <c r="G7" s="2">
        <v>1800</v>
      </c>
      <c r="H7" s="2">
        <v>3100</v>
      </c>
    </row>
    <row r="8" spans="3:8" ht="19.149999999999999" customHeight="1">
      <c r="C8" s="5" t="s">
        <v>8</v>
      </c>
      <c r="D8" s="1">
        <v>45627</v>
      </c>
      <c r="E8" s="1">
        <v>45658</v>
      </c>
      <c r="F8" s="2">
        <v>152600</v>
      </c>
      <c r="G8" s="2">
        <v>38200</v>
      </c>
      <c r="H8" s="2">
        <v>66400</v>
      </c>
    </row>
    <row r="9" spans="3:8" ht="19.149999999999999" customHeight="1">
      <c r="C9" s="5" t="s">
        <v>9</v>
      </c>
      <c r="D9" s="1">
        <v>45627</v>
      </c>
      <c r="E9" s="1">
        <v>45658</v>
      </c>
      <c r="F9" s="2">
        <v>180300</v>
      </c>
      <c r="G9" s="2">
        <v>45100</v>
      </c>
      <c r="H9" s="2">
        <v>78500</v>
      </c>
    </row>
    <row r="10" spans="3:8" ht="19.149999999999999" customHeight="1">
      <c r="E10" s="4" t="s">
        <v>10</v>
      </c>
      <c r="F10" s="3">
        <f>SUM(F3:F9)</f>
        <v>866900</v>
      </c>
      <c r="G10" s="3">
        <f t="shared" ref="G10:H10" si="0">SUM(G3:G9)</f>
        <v>216900</v>
      </c>
      <c r="H10" s="3">
        <f t="shared" si="0"/>
        <v>293700</v>
      </c>
    </row>
  </sheetData>
  <mergeCells count="1"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Leidy Milena Rodriguez Cortes</cp:lastModifiedBy>
  <cp:revision/>
  <dcterms:created xsi:type="dcterms:W3CDTF">2025-09-02T14:08:15Z</dcterms:created>
  <dcterms:modified xsi:type="dcterms:W3CDTF">2025-10-03T06:18:30Z</dcterms:modified>
  <cp:category/>
  <cp:contentStatus/>
</cp:coreProperties>
</file>